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1"/>
  </bookViews>
  <sheets>
    <sheet name="三创" sheetId="1" r:id="rId1"/>
    <sheet name="大学生竞赛" sheetId="2" r:id="rId2"/>
    <sheet name="毕业设计（论文）" sheetId="3" r:id="rId3"/>
  </sheets>
  <definedNames/>
  <calcPr fullCalcOnLoad="1"/>
</workbook>
</file>

<file path=xl/sharedStrings.xml><?xml version="1.0" encoding="utf-8"?>
<sst xmlns="http://schemas.openxmlformats.org/spreadsheetml/2006/main" count="137" uniqueCount="118">
  <si>
    <t>序号</t>
  </si>
  <si>
    <t>获奖类别</t>
  </si>
  <si>
    <t>赛事最高奖项</t>
  </si>
  <si>
    <r>
      <t xml:space="preserve">学生获奖级别  </t>
    </r>
    <r>
      <rPr>
        <b/>
        <sz val="11"/>
        <rFont val="宋体"/>
        <family val="0"/>
      </rPr>
      <t xml:space="preserve">                      （国家/省级/院级）      </t>
    </r>
  </si>
  <si>
    <r>
      <t>参赛形式
（团队/</t>
    </r>
    <r>
      <rPr>
        <b/>
        <sz val="12"/>
        <rFont val="宋体"/>
        <family val="0"/>
      </rPr>
      <t>个人）</t>
    </r>
  </si>
  <si>
    <t>团队</t>
  </si>
  <si>
    <t>一等奖</t>
  </si>
  <si>
    <t>二等奖</t>
  </si>
  <si>
    <t>特等奖</t>
  </si>
  <si>
    <t>个人</t>
  </si>
  <si>
    <t>三等奖</t>
  </si>
  <si>
    <t>例：赵X、李×</t>
  </si>
  <si>
    <t>备注</t>
  </si>
  <si>
    <r>
      <t xml:space="preserve">指导教师                </t>
    </r>
    <r>
      <rPr>
        <b/>
        <sz val="10"/>
        <rFont val="宋体"/>
        <family val="0"/>
      </rPr>
      <t xml:space="preserve">         （</t>
    </r>
    <r>
      <rPr>
        <b/>
        <sz val="11"/>
        <rFont val="宋体"/>
        <family val="0"/>
      </rPr>
      <t>请按排名填写）</t>
    </r>
  </si>
  <si>
    <t>获奖活动名称</t>
  </si>
  <si>
    <t>获奖项目名称</t>
  </si>
  <si>
    <t>院级</t>
  </si>
  <si>
    <r>
      <t xml:space="preserve">获奖等级
（特等奖/一等奖/二等奖/三等奖/其他奖）   </t>
    </r>
    <r>
      <rPr>
        <b/>
        <sz val="11"/>
        <rFont val="宋体"/>
        <family val="0"/>
      </rPr>
      <t xml:space="preserve">                                  </t>
    </r>
  </si>
  <si>
    <t>基于单片机XXXXX系统（具体的项目名称）</t>
  </si>
  <si>
    <t>毕业设计题目</t>
  </si>
  <si>
    <t>指导大学生创造项目</t>
  </si>
  <si>
    <t>南航金城学院大学生创造项目</t>
  </si>
  <si>
    <r>
      <t>填报单位（盖章）：</t>
    </r>
    <r>
      <rPr>
        <b/>
        <u val="single"/>
        <sz val="14"/>
        <rFont val="宋体"/>
        <family val="0"/>
      </rPr>
      <t xml:space="preserve">  </t>
    </r>
    <r>
      <rPr>
        <b/>
        <u val="single"/>
        <sz val="14"/>
        <rFont val="宋体"/>
        <family val="0"/>
      </rPr>
      <t xml:space="preserve">  </t>
    </r>
    <r>
      <rPr>
        <b/>
        <u val="single"/>
        <sz val="14"/>
        <rFont val="宋体"/>
        <family val="0"/>
      </rPr>
      <t xml:space="preserve">            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 xml:space="preserve">                                                        填报单位负责人（签字）：</t>
    </r>
  </si>
  <si>
    <r>
      <t xml:space="preserve">                        2017-2018学年第一学期</t>
    </r>
    <r>
      <rPr>
        <b/>
        <sz val="18"/>
        <rFont val="宋体"/>
        <family val="0"/>
      </rPr>
      <t>教师指导学生三创获奖情况上报表</t>
    </r>
  </si>
  <si>
    <t>项目编号</t>
  </si>
  <si>
    <t>2017XXXX</t>
  </si>
  <si>
    <t>竞赛项目信息</t>
  </si>
  <si>
    <t>获奖学生信息</t>
  </si>
  <si>
    <t>指导教师信息</t>
  </si>
  <si>
    <t>备注</t>
  </si>
  <si>
    <t>竞赛名称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</si>
  <si>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</si>
  <si>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</si>
  <si>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</si>
  <si>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</si>
  <si>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</si>
  <si>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</si>
  <si>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</si>
  <si>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</si>
  <si>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</si>
  <si>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本组参赛形式</t>
  </si>
  <si>
    <t>获奖等级</t>
  </si>
  <si>
    <t>作品名称</t>
  </si>
  <si>
    <t>组内排名</t>
  </si>
  <si>
    <t>姓名</t>
  </si>
  <si>
    <t>学号</t>
  </si>
  <si>
    <t>排名</t>
  </si>
  <si>
    <t>工号</t>
  </si>
  <si>
    <t>学科专业知识类</t>
  </si>
  <si>
    <t>Ⅱ级甲等</t>
  </si>
  <si>
    <t>一等奖</t>
  </si>
  <si>
    <t>团队</t>
  </si>
  <si>
    <t>1
2
3</t>
  </si>
  <si>
    <t>1
2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</si>
  <si>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-201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学年第一学期教师指导大学生竞赛活动获奖情况上报表</t>
    </r>
  </si>
  <si>
    <t>2017年全国XXXX竞赛</t>
  </si>
  <si>
    <t>学科专业知识类</t>
  </si>
  <si>
    <t>文体素质竞技类</t>
  </si>
  <si>
    <t>文体素质竞技类</t>
  </si>
  <si>
    <t>创新创业类</t>
  </si>
  <si>
    <t>Ⅱ级甲等</t>
  </si>
  <si>
    <t>Ⅱ级乙等</t>
  </si>
  <si>
    <t>Ⅰ级甲等</t>
  </si>
  <si>
    <t>Ⅰ级乙等</t>
  </si>
  <si>
    <t>Ⅱ级乙等</t>
  </si>
  <si>
    <t>Ⅲ级甲等</t>
  </si>
  <si>
    <t>Ⅲ级乙等</t>
  </si>
  <si>
    <t>Ⅳ级甲等</t>
  </si>
  <si>
    <t>Ⅳ级乙等</t>
  </si>
  <si>
    <t>个人</t>
  </si>
  <si>
    <t>团队、个人</t>
  </si>
  <si>
    <t>XXXXX</t>
  </si>
  <si>
    <t>201502XXX
201502XXX
201502XXX</t>
  </si>
  <si>
    <t>郭XX
张XX</t>
  </si>
  <si>
    <t>2008XXXX
2007XXXX</t>
  </si>
  <si>
    <t>信息工程学院</t>
  </si>
  <si>
    <t>信息工程学院</t>
  </si>
  <si>
    <t>2017.11</t>
  </si>
  <si>
    <t>1</t>
  </si>
  <si>
    <t>5</t>
  </si>
  <si>
    <t>XXXXX</t>
  </si>
  <si>
    <t>张XX
王X
李X</t>
  </si>
  <si>
    <t>孙X</t>
  </si>
  <si>
    <t>2017年全国XXXX竞赛</t>
  </si>
  <si>
    <t>2017.10</t>
  </si>
  <si>
    <t>王XX</t>
  </si>
  <si>
    <t>2015XXXX</t>
  </si>
  <si>
    <r>
      <t xml:space="preserve">     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-201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学年第一学期</t>
    </r>
    <r>
      <rPr>
        <b/>
        <sz val="18"/>
        <rFont val="宋体"/>
        <family val="0"/>
      </rPr>
      <t>教师指导学生毕业设计（论文）获奖情况上报表</t>
    </r>
    <r>
      <rPr>
        <b/>
        <sz val="18"/>
        <rFont val="宋体"/>
        <family val="0"/>
      </rPr>
      <t xml:space="preserve">   </t>
    </r>
  </si>
  <si>
    <r>
      <t>填报单位（盖章）：</t>
    </r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 xml:space="preserve">                        填报单位负责人（签字）：</t>
    </r>
  </si>
  <si>
    <t>信息工程系</t>
  </si>
  <si>
    <t>自动化系</t>
  </si>
  <si>
    <t>例：机电工程与自动化学院</t>
  </si>
  <si>
    <t>例：机电工程与自动化学院</t>
  </si>
  <si>
    <t>自动化系</t>
  </si>
  <si>
    <t>赵X</t>
  </si>
  <si>
    <t>江苏省普通高等学校本专科优秀毕业设计（论文）评选</t>
  </si>
  <si>
    <t>小型无人机XXXX</t>
  </si>
  <si>
    <t>省级</t>
  </si>
  <si>
    <t>个人</t>
  </si>
  <si>
    <t>三等奖</t>
  </si>
  <si>
    <r>
      <t>填报单位（盖章）：</t>
    </r>
    <r>
      <rPr>
        <b/>
        <u val="single"/>
        <sz val="14"/>
        <rFont val="宋体"/>
        <family val="0"/>
      </rPr>
      <t xml:space="preserve">               </t>
    </r>
    <r>
      <rPr>
        <b/>
        <u val="single"/>
        <sz val="14"/>
        <rFont val="宋体"/>
        <family val="0"/>
      </rPr>
      <t xml:space="preserve"> </t>
    </r>
    <r>
      <rPr>
        <b/>
        <sz val="14"/>
        <rFont val="宋体"/>
        <family val="0"/>
      </rPr>
      <t xml:space="preserve">                                                         </t>
    </r>
    <r>
      <rPr>
        <b/>
        <sz val="14"/>
        <rFont val="宋体"/>
        <family val="0"/>
      </rPr>
      <t xml:space="preserve">                           </t>
    </r>
    <r>
      <rPr>
        <b/>
        <sz val="14"/>
        <rFont val="宋体"/>
        <family val="0"/>
      </rPr>
      <t>报单位负责人（签字）：</t>
    </r>
    <r>
      <rPr>
        <b/>
        <u val="single"/>
        <sz val="14"/>
        <rFont val="宋体"/>
        <family val="0"/>
      </rPr>
      <t xml:space="preserve">              </t>
    </r>
  </si>
  <si>
    <t>学校参赛情况</t>
  </si>
  <si>
    <t>学校获奖情况</t>
  </si>
  <si>
    <t>无</t>
  </si>
  <si>
    <t>承办单位
（现名称）</t>
  </si>
  <si>
    <t>承办单位
（原名称）</t>
  </si>
  <si>
    <t>经济系</t>
  </si>
  <si>
    <t>国际商学院</t>
  </si>
  <si>
    <t>商贸组</t>
  </si>
  <si>
    <t>学生所在单位（现名称）</t>
  </si>
  <si>
    <t>学生所在单位（原名称）</t>
  </si>
  <si>
    <t>指导教师所在单位（现名称）</t>
  </si>
  <si>
    <t>指导教师所在单位（原名称）</t>
  </si>
  <si>
    <t>201505XXX</t>
  </si>
  <si>
    <t>教学单位（现名称）</t>
  </si>
  <si>
    <t>教学单位（原名称）</t>
  </si>
  <si>
    <t>例：信息工程学院</t>
  </si>
  <si>
    <t>例：国际商学院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</si>
</sst>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u val="single"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8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9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5.875" style="0" customWidth="1"/>
    <col min="2" max="2" width="11.75390625" style="0" customWidth="1"/>
    <col min="3" max="3" width="12.00390625" style="0" customWidth="1"/>
    <col min="4" max="4" width="9.50390625" style="0" customWidth="1"/>
    <col min="5" max="5" width="20.25390625" style="0" customWidth="1"/>
    <col min="6" max="6" width="28.875" style="0" customWidth="1"/>
    <col min="7" max="7" width="27.00390625" style="0" customWidth="1"/>
    <col min="8" max="8" width="14.25390625" style="0" customWidth="1"/>
    <col min="9" max="9" width="19.375" style="0" customWidth="1"/>
    <col min="10" max="10" width="18.625" style="0" customWidth="1"/>
    <col min="11" max="11" width="23.375" style="0" customWidth="1"/>
    <col min="12" max="12" width="16.75390625" style="0" customWidth="1"/>
    <col min="13" max="13" width="14.50390625" style="0" customWidth="1"/>
    <col min="14" max="16" width="16.75390625" style="0" customWidth="1"/>
    <col min="17" max="17" width="22.375" style="0" customWidth="1"/>
  </cols>
  <sheetData>
    <row r="1" spans="1:17" ht="42" customHeight="1">
      <c r="A1" s="60" t="s">
        <v>23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0"/>
      <c r="P1" s="20"/>
      <c r="Q1" s="4"/>
    </row>
    <row r="2" spans="1:12" ht="27" customHeight="1">
      <c r="A2" s="62" t="s">
        <v>22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</row>
    <row r="3" spans="1:17" s="10" customFormat="1" ht="59.25" customHeight="1">
      <c r="A3" s="17" t="s">
        <v>0</v>
      </c>
      <c r="B3" s="17" t="s">
        <v>114</v>
      </c>
      <c r="C3" s="17" t="s">
        <v>115</v>
      </c>
      <c r="D3" s="2" t="s">
        <v>1</v>
      </c>
      <c r="E3" s="22" t="s">
        <v>13</v>
      </c>
      <c r="F3" s="22" t="s">
        <v>14</v>
      </c>
      <c r="G3" s="22" t="s">
        <v>15</v>
      </c>
      <c r="H3" s="8" t="s">
        <v>24</v>
      </c>
      <c r="I3" s="3" t="s">
        <v>3</v>
      </c>
      <c r="J3" s="2" t="s">
        <v>2</v>
      </c>
      <c r="K3" s="24" t="s">
        <v>17</v>
      </c>
      <c r="L3" s="21" t="s">
        <v>12</v>
      </c>
      <c r="M3" s="13"/>
      <c r="N3" s="14"/>
      <c r="O3" s="14"/>
      <c r="P3" s="14"/>
      <c r="Q3" s="13"/>
    </row>
    <row r="4" spans="1:17" s="54" customFormat="1" ht="30" customHeight="1">
      <c r="A4" s="52"/>
      <c r="B4" s="52" t="s">
        <v>91</v>
      </c>
      <c r="C4" s="52" t="s">
        <v>90</v>
      </c>
      <c r="D4" s="52" t="s">
        <v>20</v>
      </c>
      <c r="E4" s="52" t="s">
        <v>11</v>
      </c>
      <c r="F4" s="52" t="s">
        <v>21</v>
      </c>
      <c r="G4" s="52" t="s">
        <v>18</v>
      </c>
      <c r="H4" s="52" t="s">
        <v>25</v>
      </c>
      <c r="I4" s="52" t="s">
        <v>16</v>
      </c>
      <c r="J4" s="52" t="s">
        <v>6</v>
      </c>
      <c r="K4" s="52" t="s">
        <v>7</v>
      </c>
      <c r="L4" s="52"/>
      <c r="M4" s="55"/>
      <c r="N4" s="55"/>
      <c r="O4" s="55"/>
      <c r="P4" s="55"/>
      <c r="Q4" s="55"/>
    </row>
    <row r="5" spans="1:17" s="11" customFormat="1" ht="15.75" customHeight="1">
      <c r="A5" s="12"/>
      <c r="B5" s="12"/>
      <c r="C5" s="12"/>
      <c r="D5" s="18"/>
      <c r="E5" s="12"/>
      <c r="F5" s="23"/>
      <c r="G5" s="19"/>
      <c r="H5" s="19"/>
      <c r="I5" s="12"/>
      <c r="J5" s="12"/>
      <c r="K5" s="12"/>
      <c r="L5" s="12"/>
      <c r="M5" s="15"/>
      <c r="N5" s="15"/>
      <c r="O5" s="15"/>
      <c r="P5" s="15"/>
      <c r="Q5" s="15"/>
    </row>
    <row r="6" spans="1:17" s="11" customFormat="1" ht="15.75" customHeight="1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</row>
    <row r="7" spans="1:17" s="11" customFormat="1" ht="15.75" customHeight="1">
      <c r="A7" s="12"/>
      <c r="B7" s="12"/>
      <c r="C7" s="12"/>
      <c r="D7" s="18"/>
      <c r="E7" s="12"/>
      <c r="F7" s="12"/>
      <c r="G7" s="12"/>
      <c r="H7" s="12"/>
      <c r="I7" s="12"/>
      <c r="J7" s="12"/>
      <c r="K7" s="12"/>
      <c r="L7" s="12"/>
      <c r="M7" s="15"/>
      <c r="N7" s="15"/>
      <c r="O7" s="15"/>
      <c r="P7" s="15"/>
      <c r="Q7" s="15"/>
    </row>
    <row r="8" spans="1:17" s="11" customFormat="1" ht="15.75" customHeight="1">
      <c r="A8" s="12"/>
      <c r="B8" s="12"/>
      <c r="C8" s="12"/>
      <c r="D8" s="18"/>
      <c r="E8" s="12"/>
      <c r="F8" s="12"/>
      <c r="G8" s="12"/>
      <c r="H8" s="12"/>
      <c r="I8" s="12"/>
      <c r="J8" s="12"/>
      <c r="K8" s="12"/>
      <c r="L8" s="12"/>
      <c r="M8" s="15"/>
      <c r="N8" s="15"/>
      <c r="O8" s="15"/>
      <c r="P8" s="15"/>
      <c r="Q8" s="15"/>
    </row>
    <row r="19" spans="1:17" s="1" customFormat="1" ht="15.75" customHeight="1">
      <c r="A19" s="6"/>
      <c r="B19" s="6"/>
      <c r="C19" s="6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</sheetData>
  <sheetProtection/>
  <mergeCells count="2">
    <mergeCell ref="A1:N1"/>
    <mergeCell ref="A2:L2"/>
  </mergeCells>
  <printOptions/>
  <pageMargins left="0.4798611111111111" right="0.36944444444444446" top="0.9298611111111111" bottom="1" header="0.5" footer="0.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0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5.375" style="0" customWidth="1"/>
    <col min="2" max="2" width="13.75390625" style="0" customWidth="1"/>
    <col min="3" max="3" width="11.00390625" style="0" customWidth="1"/>
    <col min="4" max="4" width="21.375" style="0" customWidth="1"/>
    <col min="5" max="5" width="13.00390625" style="0" customWidth="1"/>
    <col min="6" max="6" width="10.75390625" style="0" customWidth="1"/>
    <col min="7" max="7" width="8.125" style="0" customWidth="1"/>
    <col min="8" max="8" width="8.375" style="0" customWidth="1"/>
    <col min="9" max="9" width="9.25390625" style="42" customWidth="1"/>
    <col min="10" max="10" width="9.50390625" style="42" customWidth="1"/>
    <col min="11" max="11" width="6.75390625" style="42" customWidth="1"/>
    <col min="12" max="12" width="6.25390625" style="42" customWidth="1"/>
    <col min="13" max="13" width="7.75390625" style="42" customWidth="1"/>
    <col min="14" max="14" width="7.375" style="42" customWidth="1"/>
    <col min="19" max="19" width="5.25390625" style="0" customWidth="1"/>
    <col min="20" max="20" width="6.875" style="0" customWidth="1"/>
    <col min="21" max="21" width="10.375" style="0" customWidth="1"/>
    <col min="22" max="22" width="12.75390625" style="0" customWidth="1"/>
    <col min="23" max="23" width="10.875" style="0" customWidth="1"/>
    <col min="24" max="24" width="5.875" style="0" customWidth="1"/>
    <col min="25" max="25" width="7.50390625" style="0" customWidth="1"/>
    <col min="27" max="27" width="12.75390625" style="0" customWidth="1"/>
    <col min="28" max="28" width="12.00390625" style="0" customWidth="1"/>
    <col min="35" max="35" width="0" style="0" hidden="1" customWidth="1"/>
  </cols>
  <sheetData>
    <row r="1" spans="1:29" ht="42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41.25" customHeight="1">
      <c r="A2" s="66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8" s="28" customFormat="1" ht="19.5" customHeight="1">
      <c r="A3" s="64" t="s">
        <v>0</v>
      </c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70" t="s">
        <v>101</v>
      </c>
      <c r="L3" s="70"/>
      <c r="M3" s="70" t="s">
        <v>102</v>
      </c>
      <c r="N3" s="71"/>
      <c r="O3" s="69" t="s">
        <v>27</v>
      </c>
      <c r="P3" s="69"/>
      <c r="Q3" s="69"/>
      <c r="R3" s="69"/>
      <c r="S3" s="69"/>
      <c r="T3" s="69"/>
      <c r="U3" s="69"/>
      <c r="V3" s="69"/>
      <c r="W3" s="69"/>
      <c r="X3" s="69" t="s">
        <v>28</v>
      </c>
      <c r="Y3" s="69"/>
      <c r="Z3" s="69"/>
      <c r="AA3" s="69"/>
      <c r="AB3" s="69"/>
      <c r="AC3" s="64" t="s">
        <v>29</v>
      </c>
      <c r="AD3" s="27"/>
      <c r="AE3" s="27"/>
      <c r="AF3" s="27"/>
      <c r="AG3" s="27"/>
      <c r="AH3" s="27"/>
      <c r="AI3" s="27"/>
      <c r="AJ3" s="27"/>
      <c r="AK3" s="27"/>
      <c r="AL3" s="27"/>
    </row>
    <row r="4" spans="1:39" s="32" customFormat="1" ht="47.25" customHeight="1">
      <c r="A4" s="65"/>
      <c r="B4" s="56" t="s">
        <v>104</v>
      </c>
      <c r="C4" s="56" t="s">
        <v>105</v>
      </c>
      <c r="D4" s="26" t="s">
        <v>30</v>
      </c>
      <c r="E4" s="29" t="s">
        <v>31</v>
      </c>
      <c r="F4" s="26" t="s">
        <v>32</v>
      </c>
      <c r="G4" s="26" t="s">
        <v>33</v>
      </c>
      <c r="H4" s="26" t="s">
        <v>34</v>
      </c>
      <c r="I4" s="30" t="s">
        <v>35</v>
      </c>
      <c r="J4" s="30" t="s">
        <v>36</v>
      </c>
      <c r="K4" s="30" t="s">
        <v>37</v>
      </c>
      <c r="L4" s="30" t="s">
        <v>38</v>
      </c>
      <c r="M4" s="30" t="s">
        <v>37</v>
      </c>
      <c r="N4" s="30" t="s">
        <v>38</v>
      </c>
      <c r="O4" s="26" t="s">
        <v>39</v>
      </c>
      <c r="P4" s="26" t="s">
        <v>40</v>
      </c>
      <c r="Q4" s="26" t="s">
        <v>41</v>
      </c>
      <c r="R4" s="26" t="s">
        <v>42</v>
      </c>
      <c r="S4" s="26" t="s">
        <v>43</v>
      </c>
      <c r="T4" s="26" t="s">
        <v>44</v>
      </c>
      <c r="U4" s="30" t="s">
        <v>45</v>
      </c>
      <c r="V4" s="56" t="s">
        <v>109</v>
      </c>
      <c r="W4" s="56" t="s">
        <v>110</v>
      </c>
      <c r="X4" s="30" t="s">
        <v>46</v>
      </c>
      <c r="Y4" s="30" t="s">
        <v>44</v>
      </c>
      <c r="Z4" s="30" t="s">
        <v>47</v>
      </c>
      <c r="AA4" s="56" t="s">
        <v>111</v>
      </c>
      <c r="AB4" s="56" t="s">
        <v>112</v>
      </c>
      <c r="AC4" s="65"/>
      <c r="AD4" s="31"/>
      <c r="AE4" s="31"/>
      <c r="AF4" s="31"/>
      <c r="AG4" s="31"/>
      <c r="AH4" s="31"/>
      <c r="AI4" s="38" t="s">
        <v>56</v>
      </c>
      <c r="AJ4" s="31"/>
      <c r="AK4" s="31"/>
      <c r="AL4" s="31"/>
      <c r="AM4" s="31"/>
    </row>
    <row r="5" spans="1:35" s="37" customFormat="1" ht="48" customHeight="1">
      <c r="A5" s="34">
        <v>1</v>
      </c>
      <c r="B5" s="59" t="s">
        <v>116</v>
      </c>
      <c r="C5" s="34" t="s">
        <v>89</v>
      </c>
      <c r="D5" s="34" t="s">
        <v>55</v>
      </c>
      <c r="E5" s="50" t="s">
        <v>48</v>
      </c>
      <c r="F5" s="35" t="s">
        <v>49</v>
      </c>
      <c r="G5" s="45" t="s">
        <v>5</v>
      </c>
      <c r="H5" s="45" t="s">
        <v>50</v>
      </c>
      <c r="I5" s="51">
        <v>2017.9</v>
      </c>
      <c r="J5" s="51">
        <v>2017.9</v>
      </c>
      <c r="K5" s="39">
        <v>10</v>
      </c>
      <c r="L5" s="39">
        <v>30</v>
      </c>
      <c r="M5" s="39">
        <v>1</v>
      </c>
      <c r="N5" s="39">
        <v>3</v>
      </c>
      <c r="O5" s="59" t="s">
        <v>103</v>
      </c>
      <c r="P5" s="34" t="s">
        <v>51</v>
      </c>
      <c r="Q5" s="34" t="s">
        <v>50</v>
      </c>
      <c r="R5" s="34" t="s">
        <v>71</v>
      </c>
      <c r="S5" s="34" t="s">
        <v>52</v>
      </c>
      <c r="T5" s="34" t="s">
        <v>81</v>
      </c>
      <c r="U5" s="34" t="s">
        <v>72</v>
      </c>
      <c r="V5" s="34" t="s">
        <v>75</v>
      </c>
      <c r="W5" s="34" t="s">
        <v>89</v>
      </c>
      <c r="X5" s="34" t="s">
        <v>53</v>
      </c>
      <c r="Y5" s="34" t="s">
        <v>73</v>
      </c>
      <c r="Z5" s="34" t="s">
        <v>74</v>
      </c>
      <c r="AA5" s="34" t="s">
        <v>76</v>
      </c>
      <c r="AB5" s="34" t="s">
        <v>89</v>
      </c>
      <c r="AC5" s="34"/>
      <c r="AD5" s="36"/>
      <c r="AI5" s="38" t="s">
        <v>58</v>
      </c>
    </row>
    <row r="6" spans="1:35" s="43" customFormat="1" ht="28.5" customHeight="1">
      <c r="A6" s="46">
        <v>2</v>
      </c>
      <c r="B6" s="53" t="s">
        <v>117</v>
      </c>
      <c r="C6" s="53" t="s">
        <v>106</v>
      </c>
      <c r="D6" s="34" t="s">
        <v>83</v>
      </c>
      <c r="E6" s="49" t="s">
        <v>57</v>
      </c>
      <c r="F6" s="46" t="s">
        <v>61</v>
      </c>
      <c r="G6" s="49" t="s">
        <v>69</v>
      </c>
      <c r="H6" s="49" t="s">
        <v>8</v>
      </c>
      <c r="I6" s="48" t="s">
        <v>84</v>
      </c>
      <c r="J6" s="48" t="s">
        <v>77</v>
      </c>
      <c r="K6" s="47"/>
      <c r="L6" s="58" t="s">
        <v>79</v>
      </c>
      <c r="M6" s="58"/>
      <c r="N6" s="58" t="s">
        <v>78</v>
      </c>
      <c r="O6" s="57" t="s">
        <v>108</v>
      </c>
      <c r="P6" s="49" t="s">
        <v>69</v>
      </c>
      <c r="Q6" s="49" t="s">
        <v>10</v>
      </c>
      <c r="R6" s="49" t="s">
        <v>80</v>
      </c>
      <c r="S6" s="46">
        <v>1</v>
      </c>
      <c r="T6" s="49" t="s">
        <v>82</v>
      </c>
      <c r="U6" s="57" t="s">
        <v>113</v>
      </c>
      <c r="V6" s="53" t="s">
        <v>107</v>
      </c>
      <c r="W6" s="53" t="s">
        <v>106</v>
      </c>
      <c r="X6" s="46">
        <v>1</v>
      </c>
      <c r="Y6" s="49" t="s">
        <v>85</v>
      </c>
      <c r="Z6" s="49" t="s">
        <v>86</v>
      </c>
      <c r="AA6" s="53" t="s">
        <v>107</v>
      </c>
      <c r="AB6" s="53" t="s">
        <v>106</v>
      </c>
      <c r="AC6" s="49"/>
      <c r="AI6" s="44" t="s">
        <v>59</v>
      </c>
    </row>
    <row r="7" spans="1:14" s="15" customFormat="1" ht="15.75" customHeight="1">
      <c r="A7" s="33"/>
      <c r="B7" s="33"/>
      <c r="C7" s="33"/>
      <c r="D7" s="33"/>
      <c r="E7" s="33"/>
      <c r="F7" s="33"/>
      <c r="G7" s="33"/>
      <c r="H7" s="33"/>
      <c r="I7" s="40"/>
      <c r="J7" s="40"/>
      <c r="K7" s="40"/>
      <c r="L7" s="40"/>
      <c r="M7" s="40"/>
      <c r="N7" s="41"/>
    </row>
    <row r="9" ht="14.25">
      <c r="AI9" s="38" t="s">
        <v>62</v>
      </c>
    </row>
    <row r="10" ht="14.25">
      <c r="AI10" s="38" t="s">
        <v>63</v>
      </c>
    </row>
    <row r="11" ht="14.25">
      <c r="AI11" t="s">
        <v>60</v>
      </c>
    </row>
    <row r="12" ht="14.25">
      <c r="AI12" s="38" t="s">
        <v>64</v>
      </c>
    </row>
    <row r="13" ht="14.25">
      <c r="AI13" s="38" t="s">
        <v>65</v>
      </c>
    </row>
    <row r="14" ht="14.25">
      <c r="AI14" s="38" t="s">
        <v>66</v>
      </c>
    </row>
    <row r="15" ht="14.25">
      <c r="AI15" s="38" t="s">
        <v>67</v>
      </c>
    </row>
    <row r="16" ht="14.25">
      <c r="AI16" s="38" t="s">
        <v>68</v>
      </c>
    </row>
    <row r="18" ht="14.25">
      <c r="AI18" s="38" t="s">
        <v>5</v>
      </c>
    </row>
    <row r="19" ht="14.25">
      <c r="AI19" s="38" t="s">
        <v>9</v>
      </c>
    </row>
    <row r="20" ht="14.25">
      <c r="AI20" s="38" t="s">
        <v>70</v>
      </c>
    </row>
  </sheetData>
  <sheetProtection/>
  <mergeCells count="9">
    <mergeCell ref="AC3:AC4"/>
    <mergeCell ref="A2:AC2"/>
    <mergeCell ref="A1:AC1"/>
    <mergeCell ref="O3:W3"/>
    <mergeCell ref="X3:AB3"/>
    <mergeCell ref="A3:A4"/>
    <mergeCell ref="B3:J3"/>
    <mergeCell ref="K3:L3"/>
    <mergeCell ref="M3:N3"/>
  </mergeCells>
  <dataValidations count="4">
    <dataValidation type="list" allowBlank="1" showInputMessage="1" showErrorMessage="1" sqref="E5:E40">
      <formula1>$AI$4:$AI$6</formula1>
    </dataValidation>
    <dataValidation type="list" allowBlank="1" showInputMessage="1" showErrorMessage="1" sqref="F5:F40">
      <formula1>$AI$9:$AI$16</formula1>
    </dataValidation>
    <dataValidation type="list" allowBlank="1" showInputMessage="1" showErrorMessage="1" sqref="G5:G40">
      <formula1>$AI$18:$AI$20</formula1>
    </dataValidation>
    <dataValidation type="list" allowBlank="1" showInputMessage="1" showErrorMessage="1" sqref="P5:P40">
      <formula1>$AI$18:$AI$19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8"/>
  <sheetViews>
    <sheetView zoomScalePageLayoutView="0" workbookViewId="0" topLeftCell="A1">
      <selection activeCell="B20" sqref="B20"/>
    </sheetView>
  </sheetViews>
  <sheetFormatPr defaultColWidth="9.00390625" defaultRowHeight="14.25"/>
  <cols>
    <col min="2" max="2" width="12.75390625" style="0" customWidth="1"/>
    <col min="3" max="3" width="13.375" style="0" customWidth="1"/>
    <col min="4" max="4" width="12.00390625" style="0" customWidth="1"/>
    <col min="5" max="5" width="25.125" style="0" customWidth="1"/>
    <col min="6" max="6" width="20.625" style="0" customWidth="1"/>
    <col min="7" max="7" width="15.875" style="0" customWidth="1"/>
    <col min="8" max="8" width="18.25390625" style="0" customWidth="1"/>
    <col min="9" max="9" width="25.00390625" style="0" customWidth="1"/>
  </cols>
  <sheetData>
    <row r="1" spans="1:14" ht="45" customHeight="1">
      <c r="A1" s="72" t="s">
        <v>87</v>
      </c>
      <c r="B1" s="72"/>
      <c r="C1" s="72"/>
      <c r="D1" s="73"/>
      <c r="E1" s="73"/>
      <c r="F1" s="73"/>
      <c r="G1" s="73"/>
      <c r="H1" s="73"/>
      <c r="I1" s="73"/>
      <c r="J1" s="25"/>
      <c r="K1" s="25"/>
      <c r="L1" s="25"/>
      <c r="M1" s="25"/>
      <c r="N1" s="25"/>
    </row>
    <row r="2" spans="1:9" ht="28.5" customHeight="1">
      <c r="A2" s="74" t="s">
        <v>88</v>
      </c>
      <c r="B2" s="74"/>
      <c r="C2" s="74"/>
      <c r="D2" s="75"/>
      <c r="E2" s="75"/>
      <c r="F2" s="75"/>
      <c r="G2" s="75"/>
      <c r="H2" s="75"/>
      <c r="I2" s="75"/>
    </row>
    <row r="3" spans="1:15" ht="42.75">
      <c r="A3" s="9" t="s">
        <v>0</v>
      </c>
      <c r="B3" s="17" t="s">
        <v>114</v>
      </c>
      <c r="C3" s="17" t="s">
        <v>115</v>
      </c>
      <c r="D3" s="22" t="s">
        <v>13</v>
      </c>
      <c r="E3" s="22" t="s">
        <v>15</v>
      </c>
      <c r="F3" s="22" t="s">
        <v>19</v>
      </c>
      <c r="G3" s="3" t="s">
        <v>3</v>
      </c>
      <c r="H3" s="3" t="s">
        <v>4</v>
      </c>
      <c r="I3" s="24" t="s">
        <v>17</v>
      </c>
      <c r="K3" s="16"/>
      <c r="L3" s="13"/>
      <c r="M3" s="13"/>
      <c r="N3" s="13"/>
      <c r="O3" s="13"/>
    </row>
    <row r="4" spans="1:15" s="54" customFormat="1" ht="26.25" customHeight="1">
      <c r="A4" s="52"/>
      <c r="B4" s="52" t="s">
        <v>92</v>
      </c>
      <c r="C4" s="52" t="s">
        <v>93</v>
      </c>
      <c r="D4" s="52" t="s">
        <v>94</v>
      </c>
      <c r="E4" s="53" t="s">
        <v>95</v>
      </c>
      <c r="F4" s="52" t="s">
        <v>96</v>
      </c>
      <c r="G4" s="52" t="s">
        <v>97</v>
      </c>
      <c r="H4" s="52" t="s">
        <v>98</v>
      </c>
      <c r="I4" s="52" t="s">
        <v>99</v>
      </c>
      <c r="K4" s="55"/>
      <c r="L4" s="55"/>
      <c r="M4" s="55"/>
      <c r="N4" s="55"/>
      <c r="O4" s="55"/>
    </row>
    <row r="5" spans="1:15" s="11" customFormat="1" ht="15.75" customHeight="1">
      <c r="A5" s="12"/>
      <c r="B5" s="12"/>
      <c r="C5" s="12"/>
      <c r="D5" s="12"/>
      <c r="E5" s="23"/>
      <c r="F5" s="12"/>
      <c r="G5" s="12"/>
      <c r="H5" s="12"/>
      <c r="I5" s="12"/>
      <c r="K5" s="15"/>
      <c r="L5" s="15"/>
      <c r="M5" s="15"/>
      <c r="N5" s="15"/>
      <c r="O5" s="15"/>
    </row>
    <row r="6" spans="1:15" s="11" customFormat="1" ht="15.75" customHeight="1">
      <c r="A6" s="12"/>
      <c r="B6" s="12"/>
      <c r="C6" s="12"/>
      <c r="D6" s="12"/>
      <c r="E6" s="12"/>
      <c r="F6" s="12"/>
      <c r="G6" s="12"/>
      <c r="H6" s="12"/>
      <c r="I6" s="12"/>
      <c r="K6" s="15"/>
      <c r="L6" s="15"/>
      <c r="M6" s="15"/>
      <c r="N6" s="15"/>
      <c r="O6" s="15"/>
    </row>
    <row r="7" spans="1:15" s="11" customFormat="1" ht="15.75" customHeight="1">
      <c r="A7" s="12"/>
      <c r="B7" s="12"/>
      <c r="C7" s="12"/>
      <c r="D7" s="12"/>
      <c r="E7" s="12"/>
      <c r="F7" s="12"/>
      <c r="G7" s="12"/>
      <c r="H7" s="12"/>
      <c r="I7" s="12"/>
      <c r="K7" s="15"/>
      <c r="L7" s="15"/>
      <c r="M7" s="15"/>
      <c r="N7" s="15"/>
      <c r="O7" s="15"/>
    </row>
    <row r="8" spans="1:15" s="11" customFormat="1" ht="15.75" customHeight="1">
      <c r="A8" s="12"/>
      <c r="B8" s="12"/>
      <c r="C8" s="12"/>
      <c r="D8" s="12"/>
      <c r="E8" s="12"/>
      <c r="F8" s="12"/>
      <c r="G8" s="12"/>
      <c r="H8" s="12"/>
      <c r="I8" s="12"/>
      <c r="K8" s="15"/>
      <c r="L8" s="15"/>
      <c r="M8" s="15"/>
      <c r="N8" s="15"/>
      <c r="O8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南航金城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xixi</dc:creator>
  <cp:keywords/>
  <dc:description/>
  <cp:lastModifiedBy>hp</cp:lastModifiedBy>
  <cp:lastPrinted>2015-03-20T07:54:15Z</cp:lastPrinted>
  <dcterms:created xsi:type="dcterms:W3CDTF">2015-03-17T01:21:12Z</dcterms:created>
  <dcterms:modified xsi:type="dcterms:W3CDTF">2018-03-30T02:32:31Z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